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kancelariaasds.sharepoint.com/sites/zamowieniapubliczne/Shared Documents/ZAM_Czchów/1. Wyposażenie/00. Robocze/Zał. 2.1 - 2.18/"/>
    </mc:Choice>
  </mc:AlternateContent>
  <xr:revisionPtr revIDLastSave="241" documentId="11_72B08958E18F5FFB320945DB125E1C04F8CD363A" xr6:coauthVersionLast="47" xr6:coauthVersionMax="47" xr10:uidLastSave="{3A427B88-D7A7-4EE3-9EE6-E335405B7261}"/>
  <bookViews>
    <workbookView xWindow="-28920" yWindow="-120" windowWidth="19440" windowHeight="10320" tabRatio="500" xr2:uid="{00000000-000D-0000-FFFF-FFFF00000000}"/>
  </bookViews>
  <sheets>
    <sheet name="Sheet1" sheetId="1" r:id="rId1"/>
  </sheets>
  <definedNames>
    <definedName name="_ftn1" localSheetId="0">Sheet1!$E$16</definedName>
    <definedName name="_ftnref1" localSheetId="0">Sheet1!#REF!</definedName>
    <definedName name="_xlnm.Print_Area" localSheetId="0">Sheet1!$B$1:$L$39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1" i="1" l="1"/>
  <c r="L30" i="1"/>
  <c r="L31" i="1" s="1"/>
</calcChain>
</file>

<file path=xl/sharedStrings.xml><?xml version="1.0" encoding="utf-8"?>
<sst xmlns="http://schemas.openxmlformats.org/spreadsheetml/2006/main" count="15" uniqueCount="15">
  <si>
    <t>Dot. postępowania na:</t>
  </si>
  <si>
    <t>Zamawiający zaleca, aby uzupełniony formularz przed podpisaniem zapisać w formacie .pdf, następnie podpisać go z wykorzystaniem kwalifikowanego podpisu elektronicznego lub podpisu zaufanego lub podpisu osobistego i tak przygotowany plik złożyć wraz z ofertą.
UWAGA! Wykonawca zobowiązany jest do wypełnienia wszystkich pozycji formularza. Niewypełnienie którejkolwiek pozycji spowoduje odrzucenie oferty.
Zamawiający zaleca staranne uzupełnianie formularza. W przypadku gdy formularz będzie zawierał błędy, oferta zostanie odrzucona, o ile nie będzie możliwe poprawienie omyłki w trybie art. 223 ust. 2 Pzp.</t>
  </si>
  <si>
    <t>Lp.</t>
  </si>
  <si>
    <t>Dane umożliwiające jednoznaczną identyfikację oferowanego asortymentu 
(np. producent, model, symbol, nazwa handlowa, link do strony internetowej)</t>
  </si>
  <si>
    <t>VAT %</t>
  </si>
  <si>
    <t>RAZEM:</t>
  </si>
  <si>
    <t>Nazwa postępowania: Zakup i dostawa wyposażenia dydaktycznego, terapeutycznego, multimedialnego oraz elementów ogrodu w ramach projektu „Wsparcie edukacji przedszkolnej w Gminie Czchów”.</t>
  </si>
  <si>
    <t>Część 18 - Sprzęt dodatkowy - dostosowanie dla OPZ dla Publicznej Szkoły Podstawowej w Tworkowej</t>
  </si>
  <si>
    <t>ITI.271.13.2026</t>
  </si>
  <si>
    <t>Załącznik nr 2.18 do SWZ - Formularz asortymentowy</t>
  </si>
  <si>
    <t>FORMULARZ ASORTYMENTOWY
W ZAKRESIE CZĘŚCI NR 18</t>
  </si>
  <si>
    <t>Przedmiot zamówienia
(szczegółowy opis i ilość zgodnie z załącznikiem nr 1 - OPZ)</t>
  </si>
  <si>
    <t>Wartość netto
za całą pozycję</t>
  </si>
  <si>
    <t>Wartość brutto
za całą pozycję 
(ko. 5 + kol. 5 x kol. 4)</t>
  </si>
  <si>
    <t>Podjazd dla niepełnosprawnych - rampa aluminiowa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</si>
</sst>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\-??\ [$zł-415]_-;_-@_-"/>
  </numFmts>
  <fonts count="12" x14ac:knownFonts="1">
    <font>
      <sz val="11"/>
      <color theme="1"/>
      <name val="Calibri"/>
      <family val="2"/>
      <charset val="238"/>
    </font>
    <font>
      <sz val="11"/>
      <color theme="1"/>
      <name val="Tahoma"/>
      <family val="2"/>
      <charset val="238"/>
    </font>
    <font>
      <sz val="14"/>
      <color theme="1"/>
      <name val="Tahoma"/>
      <family val="2"/>
      <charset val="238"/>
    </font>
    <font>
      <b/>
      <sz val="14"/>
      <color theme="1"/>
      <name val="Tahoma"/>
      <family val="2"/>
      <charset val="238"/>
    </font>
    <font>
      <b/>
      <sz val="18"/>
      <color theme="1"/>
      <name val="Tahoma"/>
      <family val="2"/>
      <charset val="238"/>
    </font>
    <font>
      <sz val="16"/>
      <color theme="1"/>
      <name val="Tahoma"/>
      <family val="2"/>
      <charset val="238"/>
    </font>
    <font>
      <b/>
      <sz val="16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</font>
    <font>
      <b/>
      <sz val="16"/>
      <name val="Tahoma"/>
      <family val="2"/>
      <charset val="238"/>
    </font>
    <font>
      <b/>
      <sz val="12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CCCC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9" fillId="0" borderId="0" applyBorder="0" applyProtection="0"/>
  </cellStyleXfs>
  <cellXfs count="30">
    <xf numFmtId="0" fontId="0" fillId="0" borderId="0" xfId="0"/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Protection="1"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justify" vertical="top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0</xdr:row>
      <xdr:rowOff>0</xdr:rowOff>
    </xdr:from>
    <xdr:to>
      <xdr:col>17</xdr:col>
      <xdr:colOff>329292</xdr:colOff>
      <xdr:row>7</xdr:row>
      <xdr:rowOff>47520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2AC6877-9694-5A56-9098-B234002C3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99" y="0"/>
          <a:ext cx="15195551" cy="1304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41"/>
  <sheetViews>
    <sheetView tabSelected="1" topLeftCell="B18" zoomScale="120" zoomScaleNormal="120" zoomScalePageLayoutView="85" workbookViewId="0">
      <selection activeCell="B26" sqref="B26:L26"/>
    </sheetView>
  </sheetViews>
  <sheetFormatPr defaultColWidth="9.140625" defaultRowHeight="13.5" customHeight="1" x14ac:dyDescent="0.2"/>
  <cols>
    <col min="1" max="1" width="5.85546875" style="4" customWidth="1"/>
    <col min="2" max="2" width="6.5703125" style="3" customWidth="1"/>
    <col min="3" max="3" width="8.85546875" style="4" customWidth="1"/>
    <col min="4" max="4" width="9.140625" style="4"/>
    <col min="5" max="6" width="8.85546875" style="4" customWidth="1"/>
    <col min="7" max="7" width="13.42578125" style="4" customWidth="1"/>
    <col min="8" max="9" width="25.5703125" style="4" customWidth="1"/>
    <col min="10" max="10" width="13.140625" style="4" customWidth="1"/>
    <col min="11" max="12" width="25.5703125" style="4" customWidth="1"/>
    <col min="13" max="15" width="8.85546875" style="4" customWidth="1"/>
    <col min="16" max="16" width="9.140625" style="4"/>
    <col min="17" max="20" width="8.85546875" style="4" customWidth="1"/>
    <col min="21" max="21" width="9.140625" style="4"/>
    <col min="22" max="25" width="8.85546875" style="4" customWidth="1"/>
    <col min="26" max="16384" width="9.140625" style="4"/>
  </cols>
  <sheetData>
    <row r="1" spans="2:12" ht="15" customHeight="1" x14ac:dyDescent="0.2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2:12" ht="14.25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ht="14.25" x14ac:dyDescent="0.2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2:12" ht="14.25" x14ac:dyDescent="0.2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2:12" ht="14.25" x14ac:dyDescent="0.2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2:12" ht="14.25" x14ac:dyDescent="0.2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2:12" ht="14.25" x14ac:dyDescent="0.2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2:12" ht="14.25" x14ac:dyDescent="0.2"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2:12" ht="18" x14ac:dyDescent="0.2">
      <c r="B9" s="6"/>
      <c r="C9" s="6"/>
      <c r="D9" s="6"/>
      <c r="E9" s="6"/>
      <c r="F9" s="6"/>
      <c r="G9" s="6"/>
      <c r="H9" s="6"/>
      <c r="I9" s="25" t="s">
        <v>9</v>
      </c>
      <c r="J9" s="25"/>
      <c r="K9" s="25"/>
      <c r="L9" s="25"/>
    </row>
    <row r="10" spans="2:12" ht="18" x14ac:dyDescent="0.2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2:12" ht="65.25" customHeight="1" x14ac:dyDescent="0.2">
      <c r="B11" s="26" t="s">
        <v>10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</row>
    <row r="12" spans="2:12" ht="18" x14ac:dyDescent="0.2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2:12" ht="19.5" x14ac:dyDescent="0.25">
      <c r="B13" s="27" t="s">
        <v>0</v>
      </c>
      <c r="C13" s="27"/>
      <c r="D13" s="27"/>
      <c r="E13" s="27"/>
      <c r="F13" s="6"/>
      <c r="G13" s="6"/>
      <c r="H13" s="6"/>
      <c r="I13" s="6"/>
      <c r="J13" s="6"/>
      <c r="K13" s="6"/>
      <c r="L13" s="6"/>
    </row>
    <row r="14" spans="2:12" ht="19.5" x14ac:dyDescent="0.25">
      <c r="B14" s="28" t="s">
        <v>8</v>
      </c>
      <c r="C14" s="29"/>
      <c r="D14" s="29"/>
      <c r="E14" s="29"/>
      <c r="F14" s="6"/>
      <c r="G14" s="6"/>
      <c r="H14" s="6"/>
      <c r="I14" s="6"/>
      <c r="J14" s="6"/>
      <c r="K14" s="6"/>
      <c r="L14" s="6"/>
    </row>
    <row r="15" spans="2:12" ht="38.25" customHeight="1" x14ac:dyDescent="0.2">
      <c r="B15" s="21" t="s">
        <v>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2:12" ht="18" x14ac:dyDescent="0.2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2:25" ht="20.25" customHeight="1" x14ac:dyDescent="0.2">
      <c r="B17" s="22" t="s">
        <v>1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2:25" ht="20.25" customHeight="1" x14ac:dyDescent="0.2"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2:25" ht="18" customHeight="1" x14ac:dyDescent="0.2"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2:25" ht="14.25" x14ac:dyDescent="0.2"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2:25" ht="14.25" x14ac:dyDescent="0.2"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2:25" ht="14.25" x14ac:dyDescent="0.2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2:25" ht="14.25" x14ac:dyDescent="0.2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2:25" ht="14.25" x14ac:dyDescent="0.2"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2:25" ht="14.25" x14ac:dyDescent="0.2"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2:25" ht="19.5" x14ac:dyDescent="0.2">
      <c r="B26" s="23" t="s">
        <v>7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8" spans="2:25" s="3" customFormat="1" ht="123" customHeight="1" x14ac:dyDescent="0.25">
      <c r="B28" s="1" t="s">
        <v>2</v>
      </c>
      <c r="C28" s="18" t="s">
        <v>11</v>
      </c>
      <c r="D28" s="18"/>
      <c r="E28" s="18"/>
      <c r="F28" s="18"/>
      <c r="G28" s="18"/>
      <c r="H28" s="18" t="s">
        <v>3</v>
      </c>
      <c r="I28" s="18"/>
      <c r="J28" s="2" t="s">
        <v>4</v>
      </c>
      <c r="K28" s="2" t="s">
        <v>12</v>
      </c>
      <c r="L28" s="2" t="s">
        <v>13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 s="3" customFormat="1" ht="20.25" customHeight="1" x14ac:dyDescent="0.25">
      <c r="B29" s="1">
        <v>1</v>
      </c>
      <c r="C29" s="17">
        <v>2</v>
      </c>
      <c r="D29" s="17"/>
      <c r="E29" s="17"/>
      <c r="F29" s="17"/>
      <c r="G29" s="17"/>
      <c r="H29" s="18">
        <v>3</v>
      </c>
      <c r="I29" s="18"/>
      <c r="J29" s="2">
        <v>4</v>
      </c>
      <c r="K29" s="2">
        <v>5</v>
      </c>
      <c r="L29" s="2">
        <v>6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42" customHeight="1" x14ac:dyDescent="0.2">
      <c r="B30" s="8">
        <v>1</v>
      </c>
      <c r="C30" s="19" t="s">
        <v>14</v>
      </c>
      <c r="D30" s="19"/>
      <c r="E30" s="19"/>
      <c r="F30" s="19"/>
      <c r="G30" s="19"/>
      <c r="H30" s="20"/>
      <c r="I30" s="20"/>
      <c r="J30" s="9"/>
      <c r="K30" s="10"/>
      <c r="L30" s="10">
        <f t="shared" ref="L30" si="0">ROUND(K30+K30*J30,2)</f>
        <v>0</v>
      </c>
      <c r="M30" s="11"/>
      <c r="N30" s="11"/>
      <c r="O30" s="11"/>
      <c r="P30" s="3"/>
      <c r="Q30" s="12"/>
      <c r="R30" s="12"/>
      <c r="S30" s="12"/>
      <c r="T30" s="12"/>
      <c r="U30" s="3"/>
      <c r="V30" s="12"/>
      <c r="W30" s="12"/>
      <c r="X30" s="12"/>
      <c r="Y30" s="12"/>
    </row>
    <row r="31" spans="2:25" ht="39.75" customHeight="1" x14ac:dyDescent="0.2">
      <c r="B31" s="15" t="s">
        <v>5</v>
      </c>
      <c r="C31" s="15"/>
      <c r="D31" s="15"/>
      <c r="E31" s="15"/>
      <c r="F31" s="15"/>
      <c r="G31" s="15"/>
      <c r="H31" s="15"/>
      <c r="I31" s="15"/>
      <c r="J31" s="15"/>
      <c r="K31" s="13">
        <f>SUM(K30:K30)</f>
        <v>0</v>
      </c>
      <c r="L31" s="13">
        <f>SUM(L30:L30)</f>
        <v>0</v>
      </c>
    </row>
    <row r="32" spans="2:25" customFormat="1" ht="15" x14ac:dyDescent="0.25"/>
    <row r="33" spans="9:12" customFormat="1" ht="15" x14ac:dyDescent="0.25"/>
    <row r="34" spans="9:12" customFormat="1" ht="15" x14ac:dyDescent="0.25"/>
    <row r="35" spans="9:12" customFormat="1" ht="15" x14ac:dyDescent="0.25"/>
    <row r="36" spans="9:12" customFormat="1" ht="1.5" customHeight="1" x14ac:dyDescent="0.25"/>
    <row r="37" spans="9:12" customFormat="1" ht="15" x14ac:dyDescent="0.25"/>
    <row r="38" spans="9:12" ht="48" customHeight="1" x14ac:dyDescent="0.25">
      <c r="I38" s="14"/>
      <c r="J38" s="16"/>
      <c r="K38" s="16"/>
      <c r="L38" s="14"/>
    </row>
    <row r="39" spans="9:12" customFormat="1" ht="15" x14ac:dyDescent="0.25"/>
    <row r="40" spans="9:12" customFormat="1" ht="15" x14ac:dyDescent="0.25"/>
    <row r="41" spans="9:12" customFormat="1" ht="15" x14ac:dyDescent="0.25"/>
  </sheetData>
  <mergeCells count="16">
    <mergeCell ref="B1:L7"/>
    <mergeCell ref="I9:L9"/>
    <mergeCell ref="B11:L11"/>
    <mergeCell ref="B13:E13"/>
    <mergeCell ref="B14:E14"/>
    <mergeCell ref="B15:L15"/>
    <mergeCell ref="B17:L23"/>
    <mergeCell ref="B26:L26"/>
    <mergeCell ref="C28:G28"/>
    <mergeCell ref="H28:I28"/>
    <mergeCell ref="B31:J31"/>
    <mergeCell ref="J38:K38"/>
    <mergeCell ref="C29:G29"/>
    <mergeCell ref="H29:I29"/>
    <mergeCell ref="C30:G30"/>
    <mergeCell ref="H30:I30"/>
  </mergeCells>
  <printOptions horizontalCentered="1"/>
  <pageMargins left="0.70833333333333304" right="0.70833333333333304" top="0.29513888888888901" bottom="0.29513888888888901" header="0.511811023622047" footer="0.511811023622047"/>
  <pageSetup paperSize="9" scale="5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a8e8c-627e-440c-ae67-363b3d66d66c">
      <Terms xmlns="http://schemas.microsoft.com/office/infopath/2007/PartnerControls"/>
    </lcf76f155ced4ddcb4097134ff3c332f>
    <TaxCatchAll xmlns="2b90d385-9a42-42ed-995e-892f19abf8a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D11A2DFA1E24CA584E6BF7A39FEC3" ma:contentTypeVersion="10" ma:contentTypeDescription="Utwórz nowy dokument." ma:contentTypeScope="" ma:versionID="0cdda4b3b93d3e571976c4b87751a711">
  <xsd:schema xmlns:xsd="http://www.w3.org/2001/XMLSchema" xmlns:xs="http://www.w3.org/2001/XMLSchema" xmlns:p="http://schemas.microsoft.com/office/2006/metadata/properties" xmlns:ns2="965a8e8c-627e-440c-ae67-363b3d66d66c" xmlns:ns3="2b90d385-9a42-42ed-995e-892f19abf8aa" targetNamespace="http://schemas.microsoft.com/office/2006/metadata/properties" ma:root="true" ma:fieldsID="c6962285c1478855835e066b266cdd9a" ns2:_="" ns3:_="">
    <xsd:import namespace="965a8e8c-627e-440c-ae67-363b3d66d66c"/>
    <xsd:import namespace="2b90d385-9a42-42ed-995e-892f19abf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8e8c-627e-440c-ae67-363b3d66d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0517bb0-bbb9-4b4e-987b-66594cfe7a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0d385-9a42-42ed-995e-892f19abf8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fbeb080-ca45-4649-a35b-9c4386f634c5}" ma:internalName="TaxCatchAll" ma:showField="CatchAllData" ma:web="2b90d385-9a42-42ed-995e-892f19abf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FD36D3-577C-42DC-BF95-E10FBC8EDCC9}">
  <ds:schemaRefs>
    <ds:schemaRef ds:uri="http://schemas.microsoft.com/office/2006/metadata/properties"/>
    <ds:schemaRef ds:uri="http://schemas.microsoft.com/office/infopath/2007/PartnerControls"/>
    <ds:schemaRef ds:uri="965a8e8c-627e-440c-ae67-363b3d66d66c"/>
    <ds:schemaRef ds:uri="2b90d385-9a42-42ed-995e-892f19abf8aa"/>
  </ds:schemaRefs>
</ds:datastoreItem>
</file>

<file path=customXml/itemProps2.xml><?xml version="1.0" encoding="utf-8"?>
<ds:datastoreItem xmlns:ds="http://schemas.openxmlformats.org/officeDocument/2006/customXml" ds:itemID="{73C78909-9033-430F-864A-D115737B2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5a8e8c-627e-440c-ae67-363b3d66d66c"/>
    <ds:schemaRef ds:uri="2b90d385-9a42-42ed-995e-892f19abf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Bernadetta Semczuk</dc:creator>
  <cp:keywords/>
  <dc:description/>
  <cp:lastModifiedBy>Viktoria Orzhekhovska</cp:lastModifiedBy>
  <cp:revision>1</cp:revision>
  <dcterms:created xsi:type="dcterms:W3CDTF">2023-10-18T07:37:33Z</dcterms:created>
  <dcterms:modified xsi:type="dcterms:W3CDTF">2026-08-06T15:05:53Z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0x010100143D11A2DFA1E24CA584E6BF7A39FEC3</vt:lpwstr>
  </property>
  <property fmtid="{D5CDD505-2E9C-101B-9397-08002B2CF9AE}" pid="3" name="MediaServiceImageTags">
    <vt:lpwstr/>
  </property>
</Properties>
</file>